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5\Бюджет Одновременно с проектом\"/>
    </mc:Choice>
  </mc:AlternateContent>
  <xr:revisionPtr revIDLastSave="0" documentId="13_ncr:1_{2B3AFCCE-06F7-42B9-A1DC-8F1247D43A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10" i="1"/>
  <c r="F4" i="1"/>
</calcChain>
</file>

<file path=xl/sharedStrings.xml><?xml version="1.0" encoding="utf-8"?>
<sst xmlns="http://schemas.openxmlformats.org/spreadsheetml/2006/main" count="28" uniqueCount="27">
  <si>
    <t>тыс. рублей</t>
  </si>
  <si>
    <t>Наименование налога, по которому предоставляется льгота</t>
  </si>
  <si>
    <t>Форма предоставления и ставка налоговой льготы</t>
  </si>
  <si>
    <t>Нормативный правовой акт, в соответствии с которым предоставляется льгота</t>
  </si>
  <si>
    <t>Земельный налог</t>
  </si>
  <si>
    <t>Освобождение от уплаты</t>
  </si>
  <si>
    <t>1) Органы местного самоуправления ГО «Александровск-Сахалинский район» и учреждения, выполняющие функции по хозяйственному обслуживанию органов местного самоуправления, в отношении земельных участков, используемых ими для непосредственного выполнения возложенных на них функций;</t>
  </si>
  <si>
    <t>2) учреждения, организации образования, здравоохранения, культуры, социального обеспечения, физической культуры и спорта, независимо от формы собственности, за исключением государственных учреждений, финансируемых из областного бюджета, в отношении земельных участков, используемых ими для оказания услуг в области образования, здравоохранения, культуры, социального обеспечения, физической культуры и спорта;</t>
  </si>
  <si>
    <t>4) физические лица, являющиеся членами семей, имеющих статус многодетных - в отношении земельных участков, предоставленных им в собственность для осуществления индивидуального жилищного строительства;</t>
  </si>
  <si>
    <t>5) ветераны и инвалиды Великой Отечественной;</t>
  </si>
  <si>
    <t>6) родители военнослужащих, погибших при исполнении обязанностей военной службы.</t>
  </si>
  <si>
    <t>3) учреждения, обеспечивающие функционирование учреждений образования, независимо от форм собственности, в отношении земельных участков, используемых ими для непосредственного выполнения возложенных на них функций;</t>
  </si>
  <si>
    <t>2) физические лица, являющиеся членами молодых семей, в отношении жилья, приобретенного или построенного с участием ипотечного кредита;</t>
  </si>
  <si>
    <t>3) дети-сироты и дети, оставшиеся без попечения родителей (в отдельных муниципальных образованиях области).</t>
  </si>
  <si>
    <t>Налог на имущество физических лиц</t>
  </si>
  <si>
    <t>Решение Собрания ГО "Александровск-Сахалинский район" № 81 от 23.03.2016г. "Об утверждении Положения об установлении земельного налога и налоговых льгот на территории ГО "Александровск-Сахалинский район"</t>
  </si>
  <si>
    <t>Решение Собрания ГО "Александровск-Сахалинский район" № 13 от 28.11.2018г. "О введении налога на имущество физических лиц"</t>
  </si>
  <si>
    <t>1)Физические лица, являющиеся членами семей, имеющих статус многодетных, имеющих трех и более детей в возрасте до 18 лет (детей, обучающихся по очной форме, до 23 лет);</t>
  </si>
  <si>
    <t>Категория налогоплательщиков, имеющая право на налоговые льготы /              категории товаров и предоставляемых услуг, по отношению к которым применяется льгота</t>
  </si>
  <si>
    <t>Перечень и оценка  налоговых расходов (налоговых льгот) городского округа "Александровск-Сахалинский район"</t>
  </si>
  <si>
    <t>2025, план</t>
  </si>
  <si>
    <t>2026, план</t>
  </si>
  <si>
    <t>2023, факт</t>
  </si>
  <si>
    <t>2027, план</t>
  </si>
  <si>
    <t>Отклонение к 2024 году, %</t>
  </si>
  <si>
    <t>2024, оценка</t>
  </si>
  <si>
    <t>Начальник финансового управления                                                      С.М.Царева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</si>
</sst>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1"/>
      <name val="Arial Cyr"/>
      <charset val="204"/>
    </font>
    <font>
      <b/>
      <sz val="16"/>
      <color theme="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3" fontId="2" fillId="0" borderId="10" xfId="0" applyNumberFormat="1" applyFont="1" applyBorder="1" applyAlignment="1"/>
    <xf numFmtId="164" fontId="2" fillId="0" borderId="8" xfId="0" applyNumberFormat="1" applyFont="1" applyBorder="1" applyAlignment="1"/>
    <xf numFmtId="164" fontId="2" fillId="0" borderId="9" xfId="0" applyNumberFormat="1" applyFont="1" applyBorder="1" applyAlignment="1"/>
    <xf numFmtId="164" fontId="2" fillId="0" borderId="4" xfId="0" applyNumberFormat="1" applyFont="1" applyBorder="1" applyAlignment="1"/>
    <xf numFmtId="164" fontId="2" fillId="0" borderId="11" xfId="0" applyNumberFormat="1" applyFont="1" applyBorder="1"/>
    <xf numFmtId="164" fontId="2" fillId="0" borderId="13" xfId="0" applyNumberFormat="1" applyFont="1" applyBorder="1"/>
    <xf numFmtId="164" fontId="2" fillId="0" borderId="1" xfId="0" applyNumberFormat="1" applyFont="1" applyBorder="1"/>
    <xf numFmtId="164" fontId="2" fillId="0" borderId="12" xfId="0" applyNumberFormat="1" applyFont="1" applyBorder="1"/>
    <xf numFmtId="164" fontId="2" fillId="0" borderId="14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4" xfId="0" applyNumberFormat="1" applyFont="1" applyBorder="1"/>
    <xf numFmtId="3" fontId="2" fillId="0" borderId="1" xfId="0" applyNumberFormat="1" applyFont="1" applyBorder="1" applyAlignment="1"/>
    <xf numFmtId="3" fontId="2" fillId="0" borderId="7" xfId="0" applyNumberFormat="1" applyFont="1" applyBorder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>
      <pane ySplit="3" topLeftCell="A7" activePane="bottomLeft" state="frozen"/>
      <selection pane="bottomLeft" activeCell="A13" sqref="A13:C15"/>
    </sheetView>
  </sheetViews>
  <sheetFormatPr defaultColWidth="9.140625" defaultRowHeight="15" x14ac:dyDescent="0.25"/>
  <cols>
    <col min="1" max="1" width="22.28515625" style="5" customWidth="1"/>
    <col min="2" max="2" width="78" style="5" customWidth="1"/>
    <col min="3" max="3" width="25.28515625" style="5" customWidth="1"/>
    <col min="4" max="4" width="40.42578125" style="5" customWidth="1"/>
    <col min="5" max="16384" width="9.140625" style="5"/>
  </cols>
  <sheetData>
    <row r="1" spans="1:10" ht="20.25" x14ac:dyDescent="0.3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J2" s="14" t="s">
        <v>0</v>
      </c>
    </row>
    <row r="3" spans="1:10" s="7" customFormat="1" ht="60.75" customHeight="1" thickBot="1" x14ac:dyDescent="0.3">
      <c r="A3" s="6" t="s">
        <v>1</v>
      </c>
      <c r="B3" s="6" t="s">
        <v>18</v>
      </c>
      <c r="C3" s="6" t="s">
        <v>2</v>
      </c>
      <c r="D3" s="6" t="s">
        <v>3</v>
      </c>
      <c r="E3" s="6" t="s">
        <v>22</v>
      </c>
      <c r="F3" s="15" t="s">
        <v>24</v>
      </c>
      <c r="G3" s="6" t="s">
        <v>25</v>
      </c>
      <c r="H3" s="6" t="s">
        <v>20</v>
      </c>
      <c r="I3" s="6" t="s">
        <v>21</v>
      </c>
      <c r="J3" s="6" t="s">
        <v>23</v>
      </c>
    </row>
    <row r="4" spans="1:10" ht="78.75" customHeight="1" x14ac:dyDescent="0.25">
      <c r="A4" s="33" t="s">
        <v>4</v>
      </c>
      <c r="B4" s="2" t="s">
        <v>6</v>
      </c>
      <c r="C4" s="39" t="s">
        <v>5</v>
      </c>
      <c r="D4" s="36" t="s">
        <v>15</v>
      </c>
      <c r="E4" s="17">
        <v>13581</v>
      </c>
      <c r="F4" s="16">
        <f>G4/E4*100-100</f>
        <v>0</v>
      </c>
      <c r="G4" s="18">
        <v>13581</v>
      </c>
      <c r="H4" s="19">
        <v>13581</v>
      </c>
      <c r="I4" s="19">
        <v>13581</v>
      </c>
      <c r="J4" s="19">
        <v>13581</v>
      </c>
    </row>
    <row r="5" spans="1:10" ht="90" customHeight="1" x14ac:dyDescent="0.25">
      <c r="A5" s="34"/>
      <c r="B5" s="8" t="s">
        <v>7</v>
      </c>
      <c r="C5" s="40"/>
      <c r="D5" s="37"/>
      <c r="E5" s="20">
        <v>788</v>
      </c>
      <c r="F5" s="29">
        <f t="shared" ref="F5:F10" si="0">G5/E5*100-100</f>
        <v>0</v>
      </c>
      <c r="G5" s="21">
        <v>788</v>
      </c>
      <c r="H5" s="22">
        <v>788</v>
      </c>
      <c r="I5" s="22">
        <v>788</v>
      </c>
      <c r="J5" s="22">
        <v>788</v>
      </c>
    </row>
    <row r="6" spans="1:10" ht="60" x14ac:dyDescent="0.25">
      <c r="A6" s="34"/>
      <c r="B6" s="8" t="s">
        <v>11</v>
      </c>
      <c r="C6" s="40"/>
      <c r="D6" s="37"/>
      <c r="E6" s="20">
        <v>11</v>
      </c>
      <c r="F6" s="29">
        <f t="shared" si="0"/>
        <v>-100</v>
      </c>
      <c r="G6" s="21">
        <v>0</v>
      </c>
      <c r="H6" s="22">
        <v>0</v>
      </c>
      <c r="I6" s="22">
        <v>0</v>
      </c>
      <c r="J6" s="22">
        <v>0</v>
      </c>
    </row>
    <row r="7" spans="1:10" ht="63" customHeight="1" x14ac:dyDescent="0.25">
      <c r="A7" s="34"/>
      <c r="B7" s="1" t="s">
        <v>8</v>
      </c>
      <c r="C7" s="40"/>
      <c r="D7" s="37"/>
      <c r="E7" s="20">
        <v>0</v>
      </c>
      <c r="F7" s="29">
        <v>0</v>
      </c>
      <c r="G7" s="21">
        <v>0</v>
      </c>
      <c r="H7" s="22">
        <v>0</v>
      </c>
      <c r="I7" s="22">
        <v>0</v>
      </c>
      <c r="J7" s="22">
        <v>0</v>
      </c>
    </row>
    <row r="8" spans="1:10" ht="15.75" x14ac:dyDescent="0.25">
      <c r="A8" s="34"/>
      <c r="B8" s="1" t="s">
        <v>9</v>
      </c>
      <c r="C8" s="40"/>
      <c r="D8" s="37"/>
      <c r="E8" s="20">
        <v>0</v>
      </c>
      <c r="F8" s="29">
        <v>0</v>
      </c>
      <c r="G8" s="21">
        <v>0</v>
      </c>
      <c r="H8" s="22">
        <v>0</v>
      </c>
      <c r="I8" s="22">
        <v>0</v>
      </c>
      <c r="J8" s="22">
        <v>0</v>
      </c>
    </row>
    <row r="9" spans="1:10" ht="72.75" customHeight="1" thickBot="1" x14ac:dyDescent="0.3">
      <c r="A9" s="35"/>
      <c r="B9" s="3" t="s">
        <v>10</v>
      </c>
      <c r="C9" s="41"/>
      <c r="D9" s="38"/>
      <c r="E9" s="23">
        <v>0</v>
      </c>
      <c r="F9" s="30">
        <v>0</v>
      </c>
      <c r="G9" s="24">
        <v>0</v>
      </c>
      <c r="H9" s="25">
        <v>0</v>
      </c>
      <c r="I9" s="25">
        <v>0</v>
      </c>
      <c r="J9" s="25">
        <v>0</v>
      </c>
    </row>
    <row r="10" spans="1:10" ht="47.25" customHeight="1" x14ac:dyDescent="0.25">
      <c r="A10" s="42" t="s">
        <v>14</v>
      </c>
      <c r="B10" s="4" t="s">
        <v>17</v>
      </c>
      <c r="C10" s="39" t="s">
        <v>5</v>
      </c>
      <c r="D10" s="36" t="s">
        <v>16</v>
      </c>
      <c r="E10" s="26">
        <v>29</v>
      </c>
      <c r="F10" s="16">
        <f t="shared" si="0"/>
        <v>0</v>
      </c>
      <c r="G10" s="27">
        <v>29</v>
      </c>
      <c r="H10" s="28">
        <v>29</v>
      </c>
      <c r="I10" s="28">
        <v>29</v>
      </c>
      <c r="J10" s="28">
        <v>29</v>
      </c>
    </row>
    <row r="11" spans="1:10" ht="31.5" customHeight="1" x14ac:dyDescent="0.25">
      <c r="A11" s="43"/>
      <c r="B11" s="1" t="s">
        <v>12</v>
      </c>
      <c r="C11" s="40"/>
      <c r="D11" s="37"/>
      <c r="E11" s="20">
        <v>0</v>
      </c>
      <c r="F11" s="16">
        <v>0</v>
      </c>
      <c r="G11" s="21">
        <v>0</v>
      </c>
      <c r="H11" s="22">
        <v>0</v>
      </c>
      <c r="I11" s="22">
        <v>0</v>
      </c>
      <c r="J11" s="22">
        <v>0</v>
      </c>
    </row>
    <row r="12" spans="1:10" ht="69" customHeight="1" thickBot="1" x14ac:dyDescent="0.3">
      <c r="A12" s="44"/>
      <c r="B12" s="3" t="s">
        <v>13</v>
      </c>
      <c r="C12" s="41"/>
      <c r="D12" s="38"/>
      <c r="E12" s="23">
        <v>0</v>
      </c>
      <c r="F12" s="30">
        <v>0</v>
      </c>
      <c r="G12" s="24">
        <v>0</v>
      </c>
      <c r="H12" s="25">
        <v>0</v>
      </c>
      <c r="I12" s="25">
        <v>0</v>
      </c>
      <c r="J12" s="25">
        <v>0</v>
      </c>
    </row>
    <row r="13" spans="1:10" x14ac:dyDescent="0.25">
      <c r="A13" s="45" t="s">
        <v>26</v>
      </c>
      <c r="B13" s="45"/>
      <c r="C13" s="45"/>
      <c r="D13" s="9"/>
      <c r="E13" s="9"/>
      <c r="F13" s="10"/>
      <c r="G13" s="31"/>
      <c r="H13" s="31"/>
      <c r="I13" s="31"/>
      <c r="J13" s="31"/>
    </row>
    <row r="14" spans="1:10" x14ac:dyDescent="0.25">
      <c r="A14" s="45"/>
      <c r="B14" s="45"/>
      <c r="C14" s="45"/>
      <c r="D14" s="11"/>
      <c r="E14" s="11"/>
      <c r="F14" s="11"/>
      <c r="G14" s="31"/>
      <c r="H14" s="31"/>
      <c r="I14" s="31"/>
      <c r="J14" s="31"/>
    </row>
    <row r="15" spans="1:10" x14ac:dyDescent="0.25">
      <c r="A15" s="45"/>
      <c r="B15" s="45"/>
      <c r="C15" s="45"/>
      <c r="D15" s="12"/>
      <c r="E15" s="13"/>
      <c r="F15" s="13"/>
      <c r="G15" s="31"/>
      <c r="H15" s="31"/>
      <c r="I15" s="31"/>
      <c r="J15" s="31"/>
    </row>
  </sheetData>
  <mergeCells count="9">
    <mergeCell ref="G13:J15"/>
    <mergeCell ref="A13:C15"/>
    <mergeCell ref="A1:J1"/>
    <mergeCell ref="A4:A9"/>
    <mergeCell ref="D4:D9"/>
    <mergeCell ref="C4:C9"/>
    <mergeCell ref="A10:A12"/>
    <mergeCell ref="C10:C12"/>
    <mergeCell ref="D10:D12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Артамонова Анна А.</dc:creator>
  <cp:lastModifiedBy>Шолохова Оксана В.</cp:lastModifiedBy>
  <cp:lastPrinted>2024-11-13T04:38:44Z</cp:lastPrinted>
  <dcterms:created xsi:type="dcterms:W3CDTF">2019-11-07T04:25:21Z</dcterms:created>
  <dcterms:modified xsi:type="dcterms:W3CDTF">2024-11-13T04:39:31Z</dcterms:modified>
</cp:coreProperties>
</file>